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<sst xmlns="http://schemas.openxmlformats.org/spreadsheetml/2006/main" count="79" uniqueCount="65">
  <si>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</si>
  <si>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</si>
  <si>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</si>
  <si>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</si>
  <si>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</si>
  <si>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</si>
  <si>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</si>
  <si>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</si>
  <si>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</si>
  <si>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</si>
  <si>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</si>
  <si>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</si>
  <si>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</si>
  <si>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</si>
  <si>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</si>
  <si>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</si>
  <si>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</si>
  <si>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</si>
  <si>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</si>
  <si>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</si>
  <si>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</si>
  <si>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</si>
  <si>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</si>
  <si>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</si>
  <si>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</si>
  <si>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</si>
  <si>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</si>
  <si>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</si>
  <si>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</si>
  <si>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</si>
  <si>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</si>
  <si>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</si>
  <si>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</si>
  <si>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</si>
  <si>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</si>
  <si>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</si>
  <si>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</si>
  <si>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</si>
  <si>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</si>
  <si>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</si>
  <si>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</si>
  <si>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</si>
  <si>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</si>
  <si>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</si>
  <si>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</si>
  <si>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</si>
  <si>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</si>
  <si>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</si>
  <si>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</si>
  <si>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</si>
  <si>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</si>
  <si>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</si>
  <si>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</si>
  <si>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</si>
  <si>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</si>
  <si>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</si>
  <si>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</si>
  <si>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</si>
  <si>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</si>
  <si>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Білоцерковцев М.В.</t>
  </si>
  <si>
    <t>Кличков Б.А.</t>
  </si>
  <si>
    <t>Нікуліна В.М.</t>
  </si>
  <si>
    <t>Фінанси, банківська справа та страхування</t>
  </si>
  <si>
    <t>Ф-20-1з</t>
  </si>
  <si>
    <t>Рудаченко М.А.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</si>
</sst>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56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0" fontId="5" fillId="0" borderId="28" xfId="135" applyFont="1" applyBorder="1" applyAlignment="1">
      <alignment horizontal="center" wrapText="1"/>
      <protection/>
    </xf>
    <xf numFmtId="0" fontId="5" fillId="0" borderId="25" xfId="135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135" applyFont="1" applyBorder="1" applyAlignment="1">
      <alignment wrapText="1"/>
      <protection/>
    </xf>
    <xf numFmtId="0" fontId="5" fillId="0" borderId="25" xfId="135" applyFont="1" applyBorder="1" applyAlignment="1">
      <alignment wrapText="1"/>
      <protection/>
    </xf>
    <xf numFmtId="0" fontId="5" fillId="0" borderId="28" xfId="135" applyFont="1" applyFill="1" applyBorder="1" applyAlignment="1">
      <alignment horizontal="center" wrapText="1"/>
      <protection/>
    </xf>
    <xf numFmtId="0" fontId="5" fillId="0" borderId="30" xfId="135" applyFont="1" applyBorder="1" applyAlignment="1">
      <alignment horizontal="center" wrapText="1"/>
      <protection/>
    </xf>
    <xf numFmtId="0" fontId="5" fillId="0" borderId="31" xfId="135" applyFont="1" applyFill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49" fontId="5" fillId="0" borderId="25" xfId="135" applyNumberFormat="1" applyFont="1" applyBorder="1" applyAlignment="1">
      <alignment horizont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28" xfId="135" applyFont="1" applyFill="1" applyBorder="1" applyAlignment="1">
      <alignment horizontal="center" vertical="center" wrapText="1"/>
      <protection/>
    </xf>
    <xf numFmtId="0" fontId="7" fillId="0" borderId="30" xfId="135" applyFont="1" applyBorder="1" applyAlignment="1">
      <alignment horizontal="center" vertical="center" wrapText="1"/>
      <protection/>
    </xf>
    <xf numFmtId="0" fontId="7" fillId="0" borderId="25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1" fontId="3" fillId="0" borderId="28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Normal="115" zoomScaleSheetLayoutView="115" workbookViewId="0" topLeftCell="A7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25390625" style="1" customWidth="1"/>
    <col min="12" max="12" width="2.75390625" style="1" hidden="1" customWidth="1"/>
    <col min="13" max="13" width="13.37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5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3.5" customHeight="1">
      <c r="A3" s="112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/>
    </row>
    <row r="4" spans="1:15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s="11" customFormat="1" ht="13.5" customHeight="1">
      <c r="A5" s="127" t="s">
        <v>35</v>
      </c>
      <c r="B5" s="123"/>
      <c r="C5" s="130" t="s">
        <v>62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5" ht="6" customHeight="1">
      <c r="A6" s="12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s="11" customFormat="1" ht="13.5" customHeight="1">
      <c r="A7" s="13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4" t="s">
        <v>7</v>
      </c>
      <c r="O7" s="105" t="s">
        <v>63</v>
      </c>
      <c r="P7" s="106"/>
    </row>
    <row r="8" spans="1:15" ht="6" customHeight="1">
      <c r="A8" s="12" t="s">
        <v>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1" customFormat="1" ht="15" customHeight="1">
      <c r="A9" s="13"/>
      <c r="B9" s="15"/>
      <c r="C9" s="27"/>
      <c r="D9" s="137" t="s">
        <v>58</v>
      </c>
      <c r="E9" s="137"/>
      <c r="F9" s="137"/>
      <c r="G9" s="137"/>
      <c r="H9" s="137"/>
      <c r="I9" s="115" t="s">
        <v>6</v>
      </c>
      <c r="J9" s="116"/>
      <c r="K9" s="116"/>
      <c r="L9" s="116"/>
      <c r="M9" s="117"/>
      <c r="N9" s="2"/>
      <c r="O9" s="17"/>
    </row>
    <row r="10" spans="1:15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s="11" customFormat="1" ht="17.25" customHeight="1">
      <c r="A11" s="16"/>
      <c r="B11" s="120" t="s">
        <v>45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/>
      <c r="N11" s="108"/>
      <c r="O11" s="108"/>
      <c r="P11" s="18"/>
    </row>
    <row r="12" spans="1:15" ht="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6" s="11" customFormat="1" ht="15" customHeight="1">
      <c r="A13" s="3"/>
      <c r="B13" s="19"/>
      <c r="C13" s="128" t="s">
        <v>37</v>
      </c>
      <c r="D13" s="128"/>
      <c r="E13" s="118"/>
      <c r="F13" s="118"/>
      <c r="G13" s="118"/>
      <c r="H13" s="118"/>
      <c r="I13" s="118"/>
      <c r="J13" s="119"/>
      <c r="K13" s="119"/>
      <c r="L13" s="119"/>
      <c r="M13" s="19"/>
      <c r="N13" s="19"/>
      <c r="O13" s="19"/>
      <c r="P13" s="18"/>
    </row>
    <row r="14" spans="1:15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6" s="11" customFormat="1" ht="17.25" customHeight="1">
      <c r="A15" s="22" t="s">
        <v>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19"/>
    </row>
    <row r="16" spans="1:15" ht="10.5" customHeight="1">
      <c r="A16" s="9"/>
      <c r="B16" s="60" t="s">
        <v>43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s="11" customFormat="1" ht="17.25" customHeight="1">
      <c r="A17" s="13" t="s">
        <v>38</v>
      </c>
      <c r="B17" s="6">
        <v>2</v>
      </c>
      <c r="C17" s="125" t="s">
        <v>39</v>
      </c>
      <c r="D17" s="125"/>
      <c r="E17" s="125"/>
      <c r="F17" s="9"/>
      <c r="G17" s="9"/>
      <c r="H17" s="9"/>
      <c r="I17" s="9"/>
      <c r="J17" s="9"/>
      <c r="K17" s="9"/>
      <c r="L17" s="9"/>
      <c r="M17" s="9"/>
      <c r="N17" s="9"/>
      <c r="O17" s="9"/>
      <c r="P17" s="18"/>
    </row>
    <row r="18" spans="1:15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 s="11" customFormat="1" ht="16.5" customHeight="1">
      <c r="A19" s="122" t="s">
        <v>40</v>
      </c>
      <c r="B19" s="123"/>
      <c r="C19" s="138" t="s">
        <v>53</v>
      </c>
      <c r="D19" s="138"/>
      <c r="E19" s="138"/>
      <c r="F19" s="138"/>
      <c r="G19" s="138"/>
      <c r="H19" s="138"/>
      <c r="I19" s="138"/>
      <c r="J19" s="20"/>
      <c r="K19" s="20"/>
      <c r="M19" s="124" t="s">
        <v>41</v>
      </c>
      <c r="N19" s="113"/>
      <c r="O19" s="113"/>
      <c r="P19" s="21"/>
    </row>
    <row r="20" spans="1:15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0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6" s="11" customFormat="1" ht="17.25" customHeight="1">
      <c r="A22" s="129" t="s">
        <v>42</v>
      </c>
      <c r="B22" s="123"/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11.25" customHeight="1">
      <c r="A23" s="9"/>
      <c r="B23" s="9"/>
      <c r="C23" s="139" t="s">
        <v>55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s="11" customFormat="1" ht="15" customHeight="1">
      <c r="A24" s="129" t="s">
        <v>42</v>
      </c>
      <c r="B24" s="123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12" customHeight="1">
      <c r="A25" s="9"/>
      <c r="B25" s="9"/>
      <c r="C25" s="139" t="s">
        <v>54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5" ht="0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6" s="23" customFormat="1" ht="7.5" customHeight="1">
      <c r="A27" s="75" t="s">
        <v>1</v>
      </c>
      <c r="B27" s="75" t="s">
        <v>2</v>
      </c>
      <c r="C27" s="78" t="s">
        <v>46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75" t="s">
        <v>37</v>
      </c>
      <c r="P27" s="75" t="s">
        <v>5</v>
      </c>
    </row>
    <row r="28" spans="1:16" s="23" customFormat="1" ht="7.5" customHeight="1">
      <c r="A28" s="76"/>
      <c r="B28" s="76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10"/>
      <c r="P28" s="110"/>
    </row>
    <row r="29" spans="1:16" s="23" customFormat="1" ht="7.5" customHeight="1">
      <c r="A29" s="76"/>
      <c r="B29" s="76"/>
      <c r="C29" s="79"/>
      <c r="D29" s="140" t="s">
        <v>56</v>
      </c>
      <c r="E29" s="83"/>
      <c r="F29" s="83"/>
      <c r="G29" s="83"/>
      <c r="H29" s="83"/>
      <c r="I29" s="83"/>
      <c r="J29" s="83"/>
      <c r="K29" s="83"/>
      <c r="L29" s="141"/>
      <c r="M29" s="81" t="s">
        <v>51</v>
      </c>
      <c r="N29" s="98" t="s">
        <v>4</v>
      </c>
      <c r="O29" s="110"/>
      <c r="P29" s="110"/>
    </row>
    <row r="30" spans="1:16" s="23" customFormat="1" ht="7.5" customHeight="1">
      <c r="A30" s="76"/>
      <c r="B30" s="76"/>
      <c r="C30" s="79"/>
      <c r="D30" s="142"/>
      <c r="E30" s="143"/>
      <c r="F30" s="143"/>
      <c r="G30" s="143"/>
      <c r="H30" s="143"/>
      <c r="I30" s="143"/>
      <c r="J30" s="143"/>
      <c r="K30" s="143"/>
      <c r="L30" s="144"/>
      <c r="M30" s="81"/>
      <c r="N30" s="98"/>
      <c r="O30" s="110"/>
      <c r="P30" s="110"/>
    </row>
    <row r="31" spans="1:16" s="23" customFormat="1" ht="70.5" customHeight="1">
      <c r="A31" s="77"/>
      <c r="B31" s="77"/>
      <c r="C31" s="80"/>
      <c r="D31" s="145"/>
      <c r="E31" s="146"/>
      <c r="F31" s="146"/>
      <c r="G31" s="146"/>
      <c r="H31" s="146"/>
      <c r="I31" s="146"/>
      <c r="J31" s="146"/>
      <c r="K31" s="146"/>
      <c r="L31" s="147"/>
      <c r="M31" s="81"/>
      <c r="N31" s="98"/>
      <c r="O31" s="111"/>
      <c r="P31" s="111"/>
    </row>
    <row r="32" spans="1:16" s="23" customFormat="1" ht="12" customHeight="1">
      <c r="A32" s="55">
        <v>1</v>
      </c>
      <c r="B32" s="56">
        <v>2</v>
      </c>
      <c r="C32" s="46">
        <v>3</v>
      </c>
      <c r="D32" s="151">
        <v>4</v>
      </c>
      <c r="E32" s="151"/>
      <c r="F32" s="151"/>
      <c r="G32" s="151"/>
      <c r="H32" s="151"/>
      <c r="I32" s="151"/>
      <c r="J32" s="151"/>
      <c r="K32" s="151"/>
      <c r="L32" s="151"/>
      <c r="M32" s="30">
        <v>7</v>
      </c>
      <c r="N32" s="29">
        <v>8</v>
      </c>
      <c r="O32" s="31">
        <v>9</v>
      </c>
      <c r="P32" s="31">
        <v>10</v>
      </c>
    </row>
    <row r="33" spans="1:16" ht="12" customHeight="1">
      <c r="A33" s="55">
        <v>1</v>
      </c>
      <c r="B33" s="57" t="s">
        <v>59</v>
      </c>
      <c r="C33" s="47"/>
      <c r="D33" s="148"/>
      <c r="E33" s="149"/>
      <c r="F33" s="149"/>
      <c r="G33" s="149"/>
      <c r="H33" s="149"/>
      <c r="I33" s="149"/>
      <c r="J33" s="149"/>
      <c r="K33" s="149"/>
      <c r="L33" s="150"/>
      <c r="M33" s="42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3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45"/>
    </row>
    <row r="34" spans="1:16" ht="12" customHeight="1">
      <c r="A34" s="55">
        <v>2</v>
      </c>
      <c r="B34" s="57" t="s">
        <v>60</v>
      </c>
      <c r="C34" s="49"/>
      <c r="D34" s="131"/>
      <c r="E34" s="132"/>
      <c r="F34" s="132"/>
      <c r="G34" s="132"/>
      <c r="H34" s="132"/>
      <c r="I34" s="132"/>
      <c r="J34" s="132"/>
      <c r="K34" s="132"/>
      <c r="L34" s="133"/>
      <c r="M34" s="28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2"/>
      <c r="P34" s="8"/>
    </row>
    <row r="35" spans="1:16" ht="12" customHeight="1">
      <c r="A35" s="55">
        <v>3</v>
      </c>
      <c r="B35" s="57" t="s">
        <v>61</v>
      </c>
      <c r="C35" s="48"/>
      <c r="D35" s="131"/>
      <c r="E35" s="132"/>
      <c r="F35" s="132"/>
      <c r="G35" s="132"/>
      <c r="H35" s="132"/>
      <c r="I35" s="132"/>
      <c r="J35" s="132"/>
      <c r="K35" s="132"/>
      <c r="L35" s="133"/>
      <c r="M35" s="28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4">
        <f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32"/>
      <c r="P35" s="8"/>
    </row>
    <row r="36" spans="1:16" ht="12" customHeight="1">
      <c r="A36" s="56">
        <v>4</v>
      </c>
      <c r="B36" s="57" t="s">
        <v>64</v>
      </c>
      <c r="C36" s="48"/>
      <c r="D36" s="136"/>
      <c r="E36" s="136"/>
      <c r="F36" s="136"/>
      <c r="G36" s="136"/>
      <c r="H36" s="136"/>
      <c r="I36" s="136"/>
      <c r="J36" s="136"/>
      <c r="K36" s="136"/>
      <c r="L36" s="136"/>
      <c r="M36" s="28">
        <f>IF(C36="нд","Не допуск",IF(C36="нз","Не з'явився",IF(AND(D36&gt;0,D36&lt;54.5),"Незадовільно",IF(AND(D36&gt;=54.5,D36&lt;74.5),"Задовільно",IF(AND(D36&gt;=74.5,D36&lt;89.5),"Добре",IF(AND(D36&gt;=89.5,D36&lt;=100),"Відмінно",""))))))</f>
      </c>
      <c r="N36" s="4">
        <f>IF(D36="","",IF(AND(D36&gt;=0,D36&lt;29.5),"F",IF(AND(D36&gt;=29.5,D36&lt;54.5),"FX",IF(AND(D36&gt;=54.5,D36&lt;64.5),"E",IF(AND(D36&gt;=64.5,D36&lt;74.5),"D",IF(AND(D36&gt;=74.5,D36&lt;80.5),"C",IF(AND(D36&gt;=80.5,D36&lt;89.5),"B","A")))))))</f>
      </c>
      <c r="O36" s="32"/>
      <c r="P36" s="33"/>
    </row>
    <row r="37" spans="1:16" ht="12" customHeight="1">
      <c r="A37" s="35"/>
      <c r="B37" s="50"/>
      <c r="C37" s="51"/>
      <c r="D37" s="134"/>
      <c r="E37" s="134"/>
      <c r="F37" s="134"/>
      <c r="G37" s="134"/>
      <c r="H37" s="134"/>
      <c r="I37" s="134"/>
      <c r="J37" s="134"/>
      <c r="K37" s="134"/>
      <c r="L37" s="134"/>
      <c r="M37" s="52"/>
      <c r="N37" s="53"/>
      <c r="O37" s="54"/>
      <c r="P37" s="5"/>
    </row>
    <row r="38" spans="1:16" ht="12" customHeight="1">
      <c r="A38" s="35"/>
      <c r="B38" s="50"/>
      <c r="C38" s="51"/>
      <c r="D38" s="134"/>
      <c r="E38" s="134"/>
      <c r="F38" s="134"/>
      <c r="G38" s="134"/>
      <c r="H38" s="134"/>
      <c r="I38" s="134"/>
      <c r="J38" s="134"/>
      <c r="K38" s="134"/>
      <c r="L38" s="134"/>
      <c r="M38" s="52"/>
      <c r="N38" s="53"/>
      <c r="O38" s="54"/>
      <c r="P38" s="5"/>
    </row>
    <row r="39" spans="1:16" ht="12" customHeight="1">
      <c r="A39" s="35"/>
      <c r="B39" s="50"/>
      <c r="C39" s="51"/>
      <c r="D39" s="134"/>
      <c r="E39" s="134"/>
      <c r="F39" s="134"/>
      <c r="G39" s="134"/>
      <c r="H39" s="134"/>
      <c r="I39" s="134"/>
      <c r="J39" s="134"/>
      <c r="K39" s="134"/>
      <c r="L39" s="134"/>
      <c r="M39" s="52"/>
      <c r="N39" s="53"/>
      <c r="O39" s="54"/>
      <c r="P39" s="5"/>
    </row>
    <row r="40" spans="1:16" ht="12" customHeight="1">
      <c r="A40" s="35"/>
      <c r="B40" s="50"/>
      <c r="C40" s="51"/>
      <c r="D40" s="134"/>
      <c r="E40" s="134"/>
      <c r="F40" s="134"/>
      <c r="G40" s="134"/>
      <c r="H40" s="134"/>
      <c r="I40" s="134"/>
      <c r="J40" s="134"/>
      <c r="K40" s="134"/>
      <c r="L40" s="134"/>
      <c r="M40" s="52"/>
      <c r="N40" s="53"/>
      <c r="O40" s="54"/>
      <c r="P40" s="5"/>
    </row>
    <row r="41" spans="1:16" ht="12" customHeight="1">
      <c r="A41" s="34"/>
      <c r="O41" s="54"/>
      <c r="P41" s="5"/>
    </row>
    <row r="42" spans="1:16" ht="12" customHeight="1">
      <c r="A42" s="34"/>
      <c r="O42" s="54"/>
      <c r="P42" s="5"/>
    </row>
    <row r="43" spans="1:16" ht="12" customHeight="1">
      <c r="A43" s="63" t="s">
        <v>50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54"/>
      <c r="P43" s="5"/>
    </row>
    <row r="44" spans="1:16" ht="12" customHeight="1">
      <c r="A44" s="9"/>
      <c r="B44" s="9"/>
      <c r="C44" s="10" t="s">
        <v>48</v>
      </c>
      <c r="D44" s="7"/>
      <c r="E44" s="7"/>
      <c r="F44" s="7"/>
      <c r="H44" s="109" t="s">
        <v>49</v>
      </c>
      <c r="I44" s="109"/>
      <c r="J44" s="109"/>
      <c r="K44" s="109"/>
      <c r="L44" s="109"/>
      <c r="M44" s="109"/>
      <c r="N44" s="10"/>
      <c r="O44" s="54"/>
      <c r="P44" s="5"/>
    </row>
    <row r="45" spans="1:16" ht="12" customHeight="1">
      <c r="A45" s="35"/>
      <c r="B45" s="50"/>
      <c r="C45" s="51"/>
      <c r="D45" s="134"/>
      <c r="E45" s="134"/>
      <c r="F45" s="134"/>
      <c r="G45" s="134"/>
      <c r="H45" s="134"/>
      <c r="I45" s="134"/>
      <c r="J45" s="134"/>
      <c r="K45" s="134"/>
      <c r="L45" s="134"/>
      <c r="M45" s="52"/>
      <c r="N45" s="53"/>
      <c r="O45" s="54"/>
      <c r="P45" s="5"/>
    </row>
    <row r="46" spans="1:16" ht="12" customHeight="1">
      <c r="A46" s="35"/>
      <c r="B46" s="50"/>
      <c r="C46" s="51"/>
      <c r="D46" s="134"/>
      <c r="E46" s="134"/>
      <c r="F46" s="134"/>
      <c r="G46" s="134"/>
      <c r="H46" s="134"/>
      <c r="I46" s="134"/>
      <c r="J46" s="134"/>
      <c r="K46" s="134"/>
      <c r="L46" s="134"/>
      <c r="M46" s="52"/>
      <c r="N46" s="53"/>
      <c r="O46" s="54"/>
      <c r="P46" s="5"/>
    </row>
    <row r="47" spans="1:16" ht="12" customHeight="1">
      <c r="A47" s="35"/>
      <c r="B47" s="50"/>
      <c r="C47" s="51"/>
      <c r="D47" s="134"/>
      <c r="E47" s="134"/>
      <c r="F47" s="134"/>
      <c r="G47" s="134"/>
      <c r="H47" s="134"/>
      <c r="I47" s="134"/>
      <c r="J47" s="134"/>
      <c r="K47" s="134"/>
      <c r="L47" s="134"/>
      <c r="M47" s="52"/>
      <c r="N47" s="53"/>
      <c r="O47" s="54"/>
      <c r="P47" s="5"/>
    </row>
    <row r="48" spans="1:16" ht="12" customHeight="1">
      <c r="A48" s="3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4"/>
      <c r="P48" s="26"/>
    </row>
    <row r="49" spans="1:16" ht="12" customHeight="1">
      <c r="A49" s="35"/>
      <c r="B49" s="36"/>
      <c r="C49" s="39"/>
      <c r="D49" s="40"/>
      <c r="E49" s="39"/>
      <c r="F49" s="40"/>
      <c r="G49" s="41"/>
      <c r="H49" s="38"/>
      <c r="I49" s="38"/>
      <c r="J49" s="37"/>
      <c r="K49" s="37"/>
      <c r="L49" s="37"/>
      <c r="M49" s="37"/>
      <c r="N49" s="37"/>
      <c r="O49" s="38"/>
      <c r="P49" s="26"/>
    </row>
    <row r="50" spans="1:16" ht="12" customHeight="1">
      <c r="A50" s="25"/>
      <c r="B50" s="104" t="s">
        <v>10</v>
      </c>
      <c r="C50" s="70"/>
      <c r="D50" s="104" t="s">
        <v>11</v>
      </c>
      <c r="E50" s="70"/>
      <c r="F50" s="89" t="s">
        <v>4</v>
      </c>
      <c r="G50" s="90"/>
      <c r="H50" s="91"/>
      <c r="I50" s="95" t="s">
        <v>12</v>
      </c>
      <c r="J50" s="96"/>
      <c r="K50" s="96"/>
      <c r="L50" s="96"/>
      <c r="M50" s="96"/>
      <c r="N50" s="96"/>
      <c r="O50" s="97"/>
      <c r="P50" s="26"/>
    </row>
    <row r="51" spans="1:16" ht="12" customHeight="1">
      <c r="A51" s="35"/>
      <c r="B51" s="71"/>
      <c r="C51" s="72"/>
      <c r="D51" s="71"/>
      <c r="E51" s="72"/>
      <c r="F51" s="92"/>
      <c r="G51" s="93"/>
      <c r="H51" s="94"/>
      <c r="I51" s="99" t="s">
        <v>13</v>
      </c>
      <c r="J51" s="100"/>
      <c r="K51" s="100"/>
      <c r="L51" s="100"/>
      <c r="M51" s="101"/>
      <c r="N51" s="99" t="s">
        <v>14</v>
      </c>
      <c r="O51" s="101"/>
      <c r="P51" s="26"/>
    </row>
    <row r="52" spans="1:16" ht="12" customHeight="1">
      <c r="A52" s="35"/>
      <c r="B52" s="58" t="s">
        <v>57</v>
      </c>
      <c r="C52" s="59"/>
      <c r="D52" s="58" t="s">
        <v>15</v>
      </c>
      <c r="E52" s="59"/>
      <c r="F52" s="58" t="s">
        <v>16</v>
      </c>
      <c r="G52" s="65"/>
      <c r="H52" s="66"/>
      <c r="I52" s="67" t="s">
        <v>17</v>
      </c>
      <c r="J52" s="68"/>
      <c r="K52" s="68"/>
      <c r="L52" s="68"/>
      <c r="M52" s="59"/>
      <c r="N52" s="69" t="s">
        <v>18</v>
      </c>
      <c r="O52" s="70"/>
      <c r="P52" s="26"/>
    </row>
    <row r="53" spans="1:16" ht="12" customHeight="1">
      <c r="A53" s="35"/>
      <c r="B53" s="58" t="s">
        <v>57</v>
      </c>
      <c r="C53" s="59"/>
      <c r="D53" s="58" t="s">
        <v>19</v>
      </c>
      <c r="E53" s="59"/>
      <c r="F53" s="58" t="s">
        <v>20</v>
      </c>
      <c r="G53" s="65"/>
      <c r="H53" s="66"/>
      <c r="I53" s="67" t="s">
        <v>21</v>
      </c>
      <c r="J53" s="68"/>
      <c r="K53" s="68"/>
      <c r="L53" s="68"/>
      <c r="M53" s="59"/>
      <c r="N53" s="102"/>
      <c r="O53" s="103"/>
      <c r="P53" s="26"/>
    </row>
    <row r="54" spans="1:16" ht="12" customHeight="1">
      <c r="A54" s="35"/>
      <c r="B54" s="58" t="s">
        <v>57</v>
      </c>
      <c r="C54" s="59"/>
      <c r="D54" s="58" t="s">
        <v>22</v>
      </c>
      <c r="E54" s="59"/>
      <c r="F54" s="58" t="s">
        <v>23</v>
      </c>
      <c r="G54" s="65"/>
      <c r="H54" s="66"/>
      <c r="I54" s="67" t="s">
        <v>21</v>
      </c>
      <c r="J54" s="68"/>
      <c r="K54" s="68"/>
      <c r="L54" s="68"/>
      <c r="M54" s="59"/>
      <c r="N54" s="102"/>
      <c r="O54" s="103"/>
      <c r="P54" s="26"/>
    </row>
    <row r="55" spans="1:16" ht="12" customHeight="1">
      <c r="A55" s="35"/>
      <c r="B55" s="58" t="s">
        <v>57</v>
      </c>
      <c r="C55" s="59"/>
      <c r="D55" s="58" t="s">
        <v>24</v>
      </c>
      <c r="E55" s="59"/>
      <c r="F55" s="58" t="s">
        <v>25</v>
      </c>
      <c r="G55" s="65"/>
      <c r="H55" s="66"/>
      <c r="I55" s="67" t="s">
        <v>26</v>
      </c>
      <c r="J55" s="68"/>
      <c r="K55" s="68"/>
      <c r="L55" s="68"/>
      <c r="M55" s="59"/>
      <c r="N55" s="102"/>
      <c r="O55" s="103"/>
      <c r="P55" s="26"/>
    </row>
    <row r="56" spans="1:16" ht="12" customHeight="1">
      <c r="A56" s="35"/>
      <c r="B56" s="58" t="s">
        <v>57</v>
      </c>
      <c r="C56" s="59"/>
      <c r="D56" s="58" t="s">
        <v>27</v>
      </c>
      <c r="E56" s="59"/>
      <c r="F56" s="58" t="s">
        <v>28</v>
      </c>
      <c r="G56" s="65"/>
      <c r="H56" s="66"/>
      <c r="I56" s="67" t="s">
        <v>26</v>
      </c>
      <c r="J56" s="68"/>
      <c r="K56" s="68"/>
      <c r="L56" s="68"/>
      <c r="M56" s="59"/>
      <c r="N56" s="71"/>
      <c r="O56" s="72"/>
      <c r="P56" s="26"/>
    </row>
    <row r="57" spans="1:15" ht="12" customHeight="1">
      <c r="A57" s="26"/>
      <c r="B57" s="58" t="s">
        <v>57</v>
      </c>
      <c r="C57" s="59"/>
      <c r="D57" s="58" t="s">
        <v>29</v>
      </c>
      <c r="E57" s="59"/>
      <c r="F57" s="58" t="s">
        <v>30</v>
      </c>
      <c r="G57" s="65"/>
      <c r="H57" s="66"/>
      <c r="I57" s="67" t="s">
        <v>31</v>
      </c>
      <c r="J57" s="68"/>
      <c r="K57" s="68"/>
      <c r="L57" s="68"/>
      <c r="M57" s="59"/>
      <c r="N57" s="69" t="s">
        <v>32</v>
      </c>
      <c r="O57" s="70"/>
    </row>
    <row r="58" spans="1:15" ht="12" customHeight="1">
      <c r="A58" s="2"/>
      <c r="B58" s="58" t="s">
        <v>57</v>
      </c>
      <c r="C58" s="59"/>
      <c r="D58" s="73" t="s">
        <v>33</v>
      </c>
      <c r="E58" s="74"/>
      <c r="F58" s="58" t="s">
        <v>30</v>
      </c>
      <c r="G58" s="65"/>
      <c r="H58" s="66"/>
      <c r="I58" s="67" t="s">
        <v>31</v>
      </c>
      <c r="J58" s="68"/>
      <c r="K58" s="68"/>
      <c r="L58" s="68"/>
      <c r="M58" s="59"/>
      <c r="N58" s="71"/>
      <c r="O58" s="72"/>
    </row>
    <row r="59" ht="12" customHeight="1">
      <c r="A59" s="2"/>
    </row>
    <row r="60" ht="12" customHeight="1">
      <c r="A60" s="2"/>
    </row>
    <row r="61" spans="1:16" ht="12" customHeight="1">
      <c r="A61" s="35"/>
      <c r="P61" s="2"/>
    </row>
    <row r="62" spans="2:15" s="25" customFormat="1" ht="12" customHeight="1">
      <c r="B62" s="64" t="s">
        <v>34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2:15" s="25" customFormat="1" ht="15" customHeight="1">
      <c r="B63" s="9"/>
      <c r="C63" s="135" t="s">
        <v>52</v>
      </c>
      <c r="D63" s="135"/>
      <c r="E63" s="1"/>
      <c r="F63" s="1"/>
      <c r="G63" s="1"/>
      <c r="H63" s="1"/>
      <c r="I63" s="61" t="s">
        <v>44</v>
      </c>
      <c r="J63" s="62"/>
      <c r="K63" s="62"/>
      <c r="L63" s="62"/>
      <c r="M63" s="62"/>
      <c r="N63" s="62"/>
      <c r="O63" s="10"/>
    </row>
    <row r="64" spans="2:15" s="25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5" customFormat="1" ht="15" customHeight="1"/>
    <row r="66" s="25" customFormat="1" ht="12" customHeight="1"/>
    <row r="67" s="25" customFormat="1" ht="12" customHeight="1"/>
    <row r="68" s="25" customFormat="1" ht="12" customHeight="1"/>
    <row r="69" s="25" customFormat="1" ht="12" customHeight="1"/>
    <row r="70" s="25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A1:P1"/>
    <mergeCell ref="A3:P3"/>
    <mergeCell ref="I9:M9"/>
    <mergeCell ref="E13:L13"/>
    <mergeCell ref="B11:M11"/>
    <mergeCell ref="A19:B19"/>
    <mergeCell ref="M19:O19"/>
    <mergeCell ref="C17:E17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F57:H57"/>
    <mergeCell ref="I57:M57"/>
    <mergeCell ref="N57:O58"/>
    <mergeCell ref="B58:C58"/>
    <mergeCell ref="D58:E58"/>
    <mergeCell ref="F58:H58"/>
    <mergeCell ref="I58:M58"/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2021-05-15T19:51:32Z</dcterms:modified>
  <cp:category/>
  <cp:version/>
  <cp:contentType/>
  <cp:contentStatus/>
</cp:coreProperties>
</file>